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/>
  </bookViews>
  <sheets>
    <sheet name="Año 2013 WEB" sheetId="1" r:id="rId1"/>
    <sheet name="Año 2014 WEB" sheetId="2" r:id="rId2"/>
    <sheet name="Año 2015 WEB" sheetId="3" r:id="rId3"/>
    <sheet name="Año 2016 WEB" sheetId="5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B16" i="5"/>
  <c r="B16" i="3" l="1"/>
  <c r="B16" i="2"/>
  <c r="B16" i="1"/>
</calcChain>
</file>

<file path=xl/sharedStrings.xml><?xml version="1.0" encoding="utf-8"?>
<sst xmlns="http://schemas.openxmlformats.org/spreadsheetml/2006/main" count="8" uniqueCount="5">
  <si>
    <t>Indice Mensual Año 2013</t>
  </si>
  <si>
    <t>Indice Mensual Año 2014</t>
  </si>
  <si>
    <t>Indice Mensual Año 2015</t>
  </si>
  <si>
    <t>Indice Mensual Año 2016</t>
  </si>
  <si>
    <t>promedio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</si>
</sst>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/>
            </a:pPr>
            <a:r>
              <a:rPr lang="en-US"/>
              <a:t>Precio Mensual Arroz Largo Fino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'Año 2013 WEB'!$A$3:$A$14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'[1]Año 2013 WEB'!$B$2:$B$13</c:f>
              <c:numCache>
                <c:formatCode>General</c:formatCode>
                <c:ptCount val="12"/>
                <c:pt idx="0">
                  <c:v>1.37</c:v>
                </c:pt>
                <c:pt idx="1">
                  <c:v>1.29</c:v>
                </c:pt>
                <c:pt idx="2">
                  <c:v>1.35</c:v>
                </c:pt>
                <c:pt idx="3">
                  <c:v>1.24</c:v>
                </c:pt>
                <c:pt idx="4">
                  <c:v>1.39</c:v>
                </c:pt>
                <c:pt idx="5">
                  <c:v>1.44</c:v>
                </c:pt>
                <c:pt idx="6">
                  <c:v>1.56</c:v>
                </c:pt>
                <c:pt idx="7">
                  <c:v>1.46</c:v>
                </c:pt>
                <c:pt idx="8">
                  <c:v>1.54</c:v>
                </c:pt>
                <c:pt idx="9">
                  <c:v>1.6</c:v>
                </c:pt>
                <c:pt idx="10">
                  <c:v>1.64</c:v>
                </c:pt>
                <c:pt idx="11">
                  <c:v>1.63</c:v>
                </c:pt>
              </c:numCache>
            </c:numRef>
          </c:val>
        </c:ser>
        <c:dLbls>
          <c:showVal val="1"/>
        </c:dLbls>
        <c:marker val="1"/>
        <c:axId val="165283328"/>
        <c:axId val="165284864"/>
      </c:lineChart>
      <c:dateAx>
        <c:axId val="165283328"/>
        <c:scaling>
          <c:orientation val="minMax"/>
        </c:scaling>
        <c:axPos val="b"/>
        <c:numFmt formatCode="mmm\-yy" sourceLinked="1"/>
        <c:majorTickMark val="none"/>
        <c:tickLblPos val="nextTo"/>
        <c:crossAx val="165284864"/>
        <c:crosses val="autoZero"/>
        <c:auto val="1"/>
        <c:lblOffset val="100"/>
        <c:baseTimeUnit val="months"/>
      </c:dateAx>
      <c:valAx>
        <c:axId val="16528486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6528332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/>
            </a:pPr>
            <a:r>
              <a:rPr lang="es-AR" sz="1600"/>
              <a:t>Precio Mensual Arroz Largo Fino - 2014</a:t>
            </a:r>
          </a:p>
        </c:rich>
      </c:tx>
    </c:title>
    <c:plotArea>
      <c:layout/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'Año 2014 WEB'!$A$3:$A$14</c:f>
              <c:numCache>
                <c:formatCode>mmm\-yy</c:formatCode>
                <c:ptCount val="1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</c:numCache>
            </c:numRef>
          </c:cat>
          <c:val>
            <c:numRef>
              <c:f>'[1]Año 2014 WEB'!$B$2:$B$13</c:f>
              <c:numCache>
                <c:formatCode>General</c:formatCode>
                <c:ptCount val="12"/>
                <c:pt idx="0">
                  <c:v>1.66</c:v>
                </c:pt>
                <c:pt idx="1">
                  <c:v>1.79</c:v>
                </c:pt>
                <c:pt idx="2">
                  <c:v>1.94</c:v>
                </c:pt>
                <c:pt idx="3">
                  <c:v>2.0499999999999998</c:v>
                </c:pt>
                <c:pt idx="4">
                  <c:v>2.11</c:v>
                </c:pt>
                <c:pt idx="5">
                  <c:v>2.36</c:v>
                </c:pt>
                <c:pt idx="6">
                  <c:v>2.41</c:v>
                </c:pt>
                <c:pt idx="7">
                  <c:v>2.67</c:v>
                </c:pt>
                <c:pt idx="8">
                  <c:v>2.56</c:v>
                </c:pt>
                <c:pt idx="9">
                  <c:v>2.56</c:v>
                </c:pt>
                <c:pt idx="10">
                  <c:v>2.6</c:v>
                </c:pt>
                <c:pt idx="11">
                  <c:v>2.56</c:v>
                </c:pt>
              </c:numCache>
            </c:numRef>
          </c:val>
        </c:ser>
        <c:dLbls>
          <c:showVal val="1"/>
        </c:dLbls>
        <c:marker val="1"/>
        <c:axId val="165631488"/>
        <c:axId val="165633024"/>
      </c:lineChart>
      <c:dateAx>
        <c:axId val="165631488"/>
        <c:scaling>
          <c:orientation val="minMax"/>
        </c:scaling>
        <c:axPos val="b"/>
        <c:numFmt formatCode="mmm\-yy" sourceLinked="1"/>
        <c:majorTickMark val="none"/>
        <c:tickLblPos val="nextTo"/>
        <c:crossAx val="165633024"/>
        <c:crosses val="autoZero"/>
        <c:auto val="1"/>
        <c:lblOffset val="100"/>
        <c:baseTimeUnit val="months"/>
      </c:dateAx>
      <c:valAx>
        <c:axId val="165633024"/>
        <c:scaling>
          <c:orientation val="minMax"/>
        </c:scaling>
        <c:delete val="1"/>
        <c:axPos val="l"/>
        <c:numFmt formatCode="General" sourceLinked="1"/>
        <c:tickLblPos val="none"/>
        <c:crossAx val="16563148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/>
            </a:pPr>
            <a:r>
              <a:rPr lang="en-US" sz="1600"/>
              <a:t>Precio Mensual Arroz Largo Fino - 2015</a:t>
            </a:r>
          </a:p>
        </c:rich>
      </c:tx>
    </c:title>
    <c:plotArea>
      <c:layout/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'Año 2015 WEB'!$A$3:$A$14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'[1]Año 2015 WEB'!$B$2:$B$13</c:f>
              <c:numCache>
                <c:formatCode>General</c:formatCode>
                <c:ptCount val="12"/>
                <c:pt idx="0">
                  <c:v>2.6</c:v>
                </c:pt>
                <c:pt idx="1">
                  <c:v>2.4700000000000002</c:v>
                </c:pt>
                <c:pt idx="2">
                  <c:v>2.38</c:v>
                </c:pt>
                <c:pt idx="3">
                  <c:v>2.21</c:v>
                </c:pt>
                <c:pt idx="4">
                  <c:v>2.2799999999999998</c:v>
                </c:pt>
                <c:pt idx="5">
                  <c:v>2.0499999999999998</c:v>
                </c:pt>
                <c:pt idx="6">
                  <c:v>1.94</c:v>
                </c:pt>
                <c:pt idx="7">
                  <c:v>1.87</c:v>
                </c:pt>
                <c:pt idx="8">
                  <c:v>2.0099999999999998</c:v>
                </c:pt>
                <c:pt idx="9">
                  <c:v>1.92</c:v>
                </c:pt>
                <c:pt idx="10">
                  <c:v>1.99</c:v>
                </c:pt>
                <c:pt idx="11">
                  <c:v>1.96</c:v>
                </c:pt>
              </c:numCache>
            </c:numRef>
          </c:val>
        </c:ser>
        <c:dLbls>
          <c:showVal val="1"/>
        </c:dLbls>
        <c:marker val="1"/>
        <c:axId val="165657984"/>
        <c:axId val="175318144"/>
      </c:lineChart>
      <c:dateAx>
        <c:axId val="165657984"/>
        <c:scaling>
          <c:orientation val="minMax"/>
        </c:scaling>
        <c:axPos val="b"/>
        <c:numFmt formatCode="mmm\-yy" sourceLinked="1"/>
        <c:majorTickMark val="none"/>
        <c:tickLblPos val="nextTo"/>
        <c:crossAx val="175318144"/>
        <c:crosses val="autoZero"/>
        <c:auto val="1"/>
        <c:lblOffset val="100"/>
        <c:baseTimeUnit val="months"/>
      </c:dateAx>
      <c:valAx>
        <c:axId val="175318144"/>
        <c:scaling>
          <c:orientation val="minMax"/>
        </c:scaling>
        <c:delete val="1"/>
        <c:axPos val="l"/>
        <c:numFmt formatCode="General" sourceLinked="1"/>
        <c:tickLblPos val="none"/>
        <c:crossAx val="165657984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600" b="1"/>
              <a:t>Precio Mensual</a:t>
            </a:r>
            <a:r>
              <a:rPr lang="es-AR" sz="1600" b="1" baseline="0"/>
              <a:t> Arroz Largo Fino -  2016</a:t>
            </a:r>
            <a:endParaRPr lang="es-AR" sz="1600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'Año 2016 WEB'!$A$3:$A$14</c:f>
              <c:numCache>
                <c:formatCode>mmm\-yy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'Año 2016 WEB'!$B$3:$B$14</c:f>
              <c:numCache>
                <c:formatCode>General</c:formatCode>
                <c:ptCount val="12"/>
                <c:pt idx="0">
                  <c:v>2.16</c:v>
                </c:pt>
                <c:pt idx="1">
                  <c:v>2.04</c:v>
                </c:pt>
                <c:pt idx="2">
                  <c:v>1.97</c:v>
                </c:pt>
                <c:pt idx="3">
                  <c:v>2.12</c:v>
                </c:pt>
                <c:pt idx="4">
                  <c:v>2.2599999999999998</c:v>
                </c:pt>
                <c:pt idx="5">
                  <c:v>2.4300000000000002</c:v>
                </c:pt>
                <c:pt idx="6">
                  <c:v>2.79</c:v>
                </c:pt>
                <c:pt idx="7">
                  <c:v>3.04</c:v>
                </c:pt>
                <c:pt idx="8">
                  <c:v>3.15</c:v>
                </c:pt>
                <c:pt idx="9">
                  <c:v>3.2</c:v>
                </c:pt>
                <c:pt idx="10">
                  <c:v>3.34</c:v>
                </c:pt>
                <c:pt idx="11">
                  <c:v>3.46</c:v>
                </c:pt>
              </c:numCache>
            </c:numRef>
          </c:val>
        </c:ser>
        <c:dLbls>
          <c:showVal val="1"/>
        </c:dLbls>
        <c:marker val="1"/>
        <c:axId val="175486848"/>
        <c:axId val="175488384"/>
      </c:lineChart>
      <c:dateAx>
        <c:axId val="175486848"/>
        <c:scaling>
          <c:orientation val="minMax"/>
        </c:scaling>
        <c:axPos val="b"/>
        <c:numFmt formatCode="mmm\-yy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5488384"/>
        <c:crosses val="autoZero"/>
        <c:auto val="1"/>
        <c:lblOffset val="100"/>
        <c:baseTimeUnit val="months"/>
      </c:dateAx>
      <c:valAx>
        <c:axId val="1754883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548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2</xdr:row>
      <xdr:rowOff>14287</xdr:rowOff>
    </xdr:from>
    <xdr:to>
      <xdr:col>8</xdr:col>
      <xdr:colOff>752475</xdr:colOff>
      <xdr:row>16</xdr:row>
      <xdr:rowOff>90487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4762</xdr:rowOff>
    </xdr:from>
    <xdr:to>
      <xdr:col>9</xdr:col>
      <xdr:colOff>0</xdr:colOff>
      <xdr:row>16</xdr:row>
      <xdr:rowOff>80962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14287</xdr:rowOff>
    </xdr:from>
    <xdr:to>
      <xdr:col>9</xdr:col>
      <xdr:colOff>0</xdr:colOff>
      <xdr:row>16</xdr:row>
      <xdr:rowOff>90487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4762</xdr:rowOff>
    </xdr:from>
    <xdr:to>
      <xdr:col>9</xdr:col>
      <xdr:colOff>9525</xdr:colOff>
      <xdr:row>16</xdr:row>
      <xdr:rowOff>80962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voluci&#243;n%20Mensual%20de%20Precios%20Arroz%20C&#225;sca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ño 2013"/>
      <sheetName val="Año 2013 WEB"/>
      <sheetName val="Año 2014"/>
      <sheetName val="Año 2014 WEB"/>
      <sheetName val="DIC 2014"/>
      <sheetName val="ENE 2015"/>
      <sheetName val="FEB 2015"/>
      <sheetName val="MAR 2015"/>
      <sheetName val="ABR 2015"/>
      <sheetName val="MAY 2015"/>
      <sheetName val="JUN 2015"/>
      <sheetName val="JUL 2015"/>
      <sheetName val="AGO 2015"/>
      <sheetName val="SET 2015"/>
      <sheetName val="OCT 2015"/>
      <sheetName val="NOV 2015"/>
      <sheetName val="DIC 2015"/>
      <sheetName val="RESUMEN 2015"/>
      <sheetName val="Año 2015 WEB"/>
      <sheetName val="RESUMEN GLOBAL"/>
    </sheetNames>
    <sheetDataSet>
      <sheetData sheetId="0"/>
      <sheetData sheetId="1">
        <row r="2">
          <cell r="A2">
            <v>41275</v>
          </cell>
          <cell r="B2">
            <v>1.37</v>
          </cell>
        </row>
        <row r="3">
          <cell r="B3">
            <v>1.29</v>
          </cell>
        </row>
        <row r="4">
          <cell r="B4">
            <v>1.35</v>
          </cell>
        </row>
        <row r="5">
          <cell r="B5">
            <v>1.24</v>
          </cell>
        </row>
        <row r="6">
          <cell r="B6">
            <v>1.39</v>
          </cell>
        </row>
        <row r="7">
          <cell r="B7">
            <v>1.44</v>
          </cell>
        </row>
        <row r="8">
          <cell r="B8">
            <v>1.56</v>
          </cell>
        </row>
        <row r="9">
          <cell r="B9">
            <v>1.46</v>
          </cell>
        </row>
        <row r="10">
          <cell r="B10">
            <v>1.54</v>
          </cell>
        </row>
        <row r="11">
          <cell r="B11">
            <v>1.6</v>
          </cell>
        </row>
        <row r="12">
          <cell r="B12">
            <v>1.64</v>
          </cell>
        </row>
        <row r="13">
          <cell r="B13">
            <v>1.63</v>
          </cell>
        </row>
      </sheetData>
      <sheetData sheetId="2"/>
      <sheetData sheetId="3">
        <row r="2">
          <cell r="A2">
            <v>41640</v>
          </cell>
          <cell r="B2">
            <v>1.66</v>
          </cell>
        </row>
        <row r="3">
          <cell r="B3">
            <v>1.79</v>
          </cell>
        </row>
        <row r="4">
          <cell r="B4">
            <v>1.94</v>
          </cell>
        </row>
        <row r="5">
          <cell r="B5">
            <v>2.0499999999999998</v>
          </cell>
        </row>
        <row r="6">
          <cell r="B6">
            <v>2.11</v>
          </cell>
        </row>
        <row r="7">
          <cell r="B7">
            <v>2.36</v>
          </cell>
        </row>
        <row r="8">
          <cell r="B8">
            <v>2.41</v>
          </cell>
        </row>
        <row r="9">
          <cell r="B9">
            <v>2.67</v>
          </cell>
        </row>
        <row r="10">
          <cell r="B10">
            <v>2.56</v>
          </cell>
        </row>
        <row r="11">
          <cell r="B11">
            <v>2.56</v>
          </cell>
        </row>
        <row r="12">
          <cell r="B12">
            <v>2.6</v>
          </cell>
        </row>
        <row r="13">
          <cell r="B13">
            <v>2.56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>
            <v>42005</v>
          </cell>
          <cell r="B2">
            <v>2.6</v>
          </cell>
        </row>
        <row r="3">
          <cell r="B3">
            <v>2.4700000000000002</v>
          </cell>
        </row>
        <row r="4">
          <cell r="B4">
            <v>2.38</v>
          </cell>
        </row>
        <row r="5">
          <cell r="B5">
            <v>2.21</v>
          </cell>
        </row>
        <row r="6">
          <cell r="B6">
            <v>2.2799999999999998</v>
          </cell>
        </row>
        <row r="7">
          <cell r="B7">
            <v>2.0499999999999998</v>
          </cell>
        </row>
        <row r="8">
          <cell r="B8">
            <v>1.94</v>
          </cell>
        </row>
        <row r="9">
          <cell r="B9">
            <v>1.87</v>
          </cell>
        </row>
        <row r="10">
          <cell r="B10">
            <v>2.0099999999999998</v>
          </cell>
        </row>
        <row r="11">
          <cell r="B11">
            <v>1.92</v>
          </cell>
        </row>
        <row r="12">
          <cell r="B12">
            <v>1.99</v>
          </cell>
        </row>
        <row r="13">
          <cell r="B13">
            <v>1.96</v>
          </cell>
        </row>
      </sheetData>
      <sheetData sheetId="19">
        <row r="2">
          <cell r="A2">
            <v>40909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tabSelected="1" zoomScaleNormal="100" workbookViewId="0">
      <selection activeCell="A16" sqref="A16"/>
    </sheetView>
  </sheetViews>
  <sheetFormatPr defaultColWidth="11.42578125" defaultRowHeight="15"/>
  <sheetData>
    <row r="1" spans="1:2">
      <c r="A1" t="s">
        <v>0</v>
      </c>
    </row>
    <row r="3" spans="1:2">
      <c r="A3" s="1">
        <v>41275</v>
      </c>
      <c r="B3">
        <v>1.37</v>
      </c>
    </row>
    <row r="4" spans="1:2">
      <c r="A4" s="1">
        <v>41306</v>
      </c>
      <c r="B4">
        <v>1.29</v>
      </c>
    </row>
    <row r="5" spans="1:2">
      <c r="A5" s="1">
        <v>41334</v>
      </c>
      <c r="B5">
        <v>1.35</v>
      </c>
    </row>
    <row r="6" spans="1:2">
      <c r="A6" s="1">
        <v>41365</v>
      </c>
      <c r="B6">
        <v>1.24</v>
      </c>
    </row>
    <row r="7" spans="1:2">
      <c r="A7" s="1">
        <v>41395</v>
      </c>
      <c r="B7">
        <v>1.39</v>
      </c>
    </row>
    <row r="8" spans="1:2">
      <c r="A8" s="1">
        <v>41426</v>
      </c>
      <c r="B8">
        <v>1.44</v>
      </c>
    </row>
    <row r="9" spans="1:2">
      <c r="A9" s="1">
        <v>41456</v>
      </c>
      <c r="B9">
        <v>1.56</v>
      </c>
    </row>
    <row r="10" spans="1:2">
      <c r="A10" s="1">
        <v>41487</v>
      </c>
      <c r="B10">
        <v>1.46</v>
      </c>
    </row>
    <row r="11" spans="1:2">
      <c r="A11" s="1">
        <v>41518</v>
      </c>
      <c r="B11">
        <v>1.54</v>
      </c>
    </row>
    <row r="12" spans="1:2">
      <c r="A12" s="1">
        <v>41548</v>
      </c>
      <c r="B12">
        <v>1.6</v>
      </c>
    </row>
    <row r="13" spans="1:2">
      <c r="A13" s="1">
        <v>41579</v>
      </c>
      <c r="B13">
        <v>1.64</v>
      </c>
    </row>
    <row r="14" spans="1:2">
      <c r="A14" s="1">
        <v>41609</v>
      </c>
      <c r="B14">
        <v>1.63</v>
      </c>
    </row>
    <row r="16" spans="1:2">
      <c r="A16" t="s">
        <v>4</v>
      </c>
      <c r="B16" s="2">
        <f>AVERAGE(B3:B15)</f>
        <v>1.4591666666666667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16" sqref="A16"/>
    </sheetView>
  </sheetViews>
  <sheetFormatPr defaultColWidth="11.42578125" defaultRowHeight="15"/>
  <sheetData>
    <row r="1" spans="1:2">
      <c r="A1" t="s">
        <v>1</v>
      </c>
    </row>
    <row r="3" spans="1:2">
      <c r="A3" s="1">
        <v>41640</v>
      </c>
      <c r="B3">
        <v>1.66</v>
      </c>
    </row>
    <row r="4" spans="1:2">
      <c r="A4" s="1">
        <v>41671</v>
      </c>
      <c r="B4">
        <v>1.79</v>
      </c>
    </row>
    <row r="5" spans="1:2">
      <c r="A5" s="1">
        <v>41699</v>
      </c>
      <c r="B5">
        <v>1.94</v>
      </c>
    </row>
    <row r="6" spans="1:2">
      <c r="A6" s="1">
        <v>41730</v>
      </c>
      <c r="B6">
        <v>2.0499999999999998</v>
      </c>
    </row>
    <row r="7" spans="1:2">
      <c r="A7" s="1">
        <v>41760</v>
      </c>
      <c r="B7">
        <v>2.11</v>
      </c>
    </row>
    <row r="8" spans="1:2">
      <c r="A8" s="1">
        <v>41791</v>
      </c>
      <c r="B8">
        <v>2.36</v>
      </c>
    </row>
    <row r="9" spans="1:2">
      <c r="A9" s="1">
        <v>41821</v>
      </c>
      <c r="B9">
        <v>2.41</v>
      </c>
    </row>
    <row r="10" spans="1:2">
      <c r="A10" s="1">
        <v>41852</v>
      </c>
      <c r="B10">
        <v>2.67</v>
      </c>
    </row>
    <row r="11" spans="1:2">
      <c r="A11" s="1">
        <v>41883</v>
      </c>
      <c r="B11">
        <v>2.56</v>
      </c>
    </row>
    <row r="12" spans="1:2">
      <c r="A12" s="1">
        <v>41913</v>
      </c>
      <c r="B12">
        <v>2.56</v>
      </c>
    </row>
    <row r="13" spans="1:2">
      <c r="A13" s="1">
        <v>41944</v>
      </c>
      <c r="B13">
        <v>2.6</v>
      </c>
    </row>
    <row r="14" spans="1:2">
      <c r="A14" s="1">
        <v>41974</v>
      </c>
      <c r="B14">
        <v>2.56</v>
      </c>
    </row>
    <row r="16" spans="1:2">
      <c r="A16" t="s">
        <v>4</v>
      </c>
      <c r="B16" s="2">
        <f>AVERAGE(B3:B15)</f>
        <v>2.2725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16" sqref="A16"/>
    </sheetView>
  </sheetViews>
  <sheetFormatPr defaultColWidth="11.42578125" defaultRowHeight="15"/>
  <sheetData>
    <row r="1" spans="1:2">
      <c r="A1" t="s">
        <v>2</v>
      </c>
    </row>
    <row r="3" spans="1:2">
      <c r="A3" s="1">
        <v>42005</v>
      </c>
      <c r="B3">
        <v>2.6</v>
      </c>
    </row>
    <row r="4" spans="1:2">
      <c r="A4" s="1">
        <v>42036</v>
      </c>
      <c r="B4">
        <v>2.4700000000000002</v>
      </c>
    </row>
    <row r="5" spans="1:2">
      <c r="A5" s="1">
        <v>42064</v>
      </c>
      <c r="B5">
        <v>2.38</v>
      </c>
    </row>
    <row r="6" spans="1:2">
      <c r="A6" s="1">
        <v>42095</v>
      </c>
      <c r="B6">
        <v>2.21</v>
      </c>
    </row>
    <row r="7" spans="1:2">
      <c r="A7" s="1">
        <v>42125</v>
      </c>
      <c r="B7">
        <v>2.2799999999999998</v>
      </c>
    </row>
    <row r="8" spans="1:2">
      <c r="A8" s="1">
        <v>42156</v>
      </c>
      <c r="B8">
        <v>2.0499999999999998</v>
      </c>
    </row>
    <row r="9" spans="1:2">
      <c r="A9" s="1">
        <v>42186</v>
      </c>
      <c r="B9">
        <v>1.94</v>
      </c>
    </row>
    <row r="10" spans="1:2">
      <c r="A10" s="1">
        <v>42217</v>
      </c>
      <c r="B10">
        <v>1.87</v>
      </c>
    </row>
    <row r="11" spans="1:2">
      <c r="A11" s="1">
        <v>42248</v>
      </c>
      <c r="B11">
        <v>2.0099999999999998</v>
      </c>
    </row>
    <row r="12" spans="1:2">
      <c r="A12" s="1">
        <v>42278</v>
      </c>
      <c r="B12">
        <v>1.92</v>
      </c>
    </row>
    <row r="13" spans="1:2">
      <c r="A13" s="1">
        <v>42309</v>
      </c>
      <c r="B13">
        <v>1.99</v>
      </c>
    </row>
    <row r="14" spans="1:2">
      <c r="A14" s="1">
        <v>42339</v>
      </c>
      <c r="B14">
        <v>1.96</v>
      </c>
    </row>
    <row r="16" spans="1:2">
      <c r="A16" t="s">
        <v>4</v>
      </c>
      <c r="B16">
        <f>AVERAGE(B3:B15)</f>
        <v>2.1399999999999997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16" sqref="A16"/>
    </sheetView>
  </sheetViews>
  <sheetFormatPr defaultColWidth="11.42578125" defaultRowHeight="15"/>
  <sheetData>
    <row r="1" spans="1:2">
      <c r="A1" t="s">
        <v>3</v>
      </c>
    </row>
    <row r="3" spans="1:2">
      <c r="A3" s="1">
        <v>42370</v>
      </c>
      <c r="B3">
        <v>2.16</v>
      </c>
    </row>
    <row r="4" spans="1:2">
      <c r="A4" s="1">
        <v>42401</v>
      </c>
      <c r="B4">
        <v>2.04</v>
      </c>
    </row>
    <row r="5" spans="1:2">
      <c r="A5" s="1">
        <v>42430</v>
      </c>
      <c r="B5">
        <v>1.97</v>
      </c>
    </row>
    <row r="6" spans="1:2">
      <c r="A6" s="1">
        <v>42461</v>
      </c>
      <c r="B6">
        <v>2.12</v>
      </c>
    </row>
    <row r="7" spans="1:2">
      <c r="A7" s="1">
        <v>42491</v>
      </c>
      <c r="B7">
        <v>2.2599999999999998</v>
      </c>
    </row>
    <row r="8" spans="1:2">
      <c r="A8" s="1">
        <v>42522</v>
      </c>
      <c r="B8">
        <v>2.4300000000000002</v>
      </c>
    </row>
    <row r="9" spans="1:2">
      <c r="A9" s="1">
        <v>42552</v>
      </c>
      <c r="B9">
        <v>2.79</v>
      </c>
    </row>
    <row r="10" spans="1:2">
      <c r="A10" s="1">
        <v>42583</v>
      </c>
      <c r="B10">
        <v>3.04</v>
      </c>
    </row>
    <row r="11" spans="1:2">
      <c r="A11" s="1">
        <v>42614</v>
      </c>
      <c r="B11">
        <v>3.15</v>
      </c>
    </row>
    <row r="12" spans="1:2">
      <c r="A12" s="1">
        <v>42644</v>
      </c>
      <c r="B12">
        <v>3.2</v>
      </c>
    </row>
    <row r="13" spans="1:2">
      <c r="A13" s="1">
        <v>42675</v>
      </c>
      <c r="B13">
        <v>3.34</v>
      </c>
    </row>
    <row r="14" spans="1:2">
      <c r="A14" s="1">
        <v>42705</v>
      </c>
      <c r="B14">
        <v>3.46</v>
      </c>
    </row>
    <row r="16" spans="1:2">
      <c r="A16" t="s">
        <v>4</v>
      </c>
      <c r="B16" s="2">
        <f>AVERAGE(B3:B15)</f>
        <v>2.6633333333333331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Año 2013 WEB</vt:lpstr>
      <vt:lpstr>Año 2014 WEB</vt:lpstr>
      <vt:lpstr>Año 2015 WEB</vt:lpstr>
      <vt:lpstr>Año 2016 WEB</vt:lpstr>
    </vt:vector>
  </TitlesOfParts>
  <Company>GP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Clari y Leo</cp:lastModifiedBy>
  <dcterms:created xsi:type="dcterms:W3CDTF">2016-04-07T19:49:39Z</dcterms:created>
  <dcterms:modified xsi:type="dcterms:W3CDTF">2017-06-02T19:14:13Z</dcterms:modified>
</cp:coreProperties>
</file>